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<sst xmlns="http://schemas.openxmlformats.org/spreadsheetml/2006/main" count="43" uniqueCount="39">
  <si>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</si>
  <si>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</si>
  <si>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</si>
  <si>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</si>
  <si>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</si>
  <si>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</si>
  <si>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</si>
  <si>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</si>
  <si>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</si>
  <si>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</si>
  <si>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</si>
  <si>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</si>
  <si>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</si>
  <si>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</si>
  <si>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</si>
  <si>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</si>
  <si>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</si>
  <si>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</si>
  <si>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</si>
  <si>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</si>
  <si>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</si>
  <si>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</si>
  <si>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</si>
  <si>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</si>
  <si>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</si>
  <si>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</si>
  <si>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</si>
  <si>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</si>
  <si>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</si>
  <si>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Чай с лимоном 200/5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</si>
  <si>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</si>
  <si>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</si>
  <si>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</si>
  <si>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</si>
  <si>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Капуста квашенная с луком и раститительным маслом</t>
  </si>
  <si>
    <t>Борщ  Сибирский с фасолью на м/б</t>
  </si>
  <si>
    <t>Птица запеченная с овощами 100/30</t>
  </si>
  <si>
    <t>Макаронные изделия отварные с м/сл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</si>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</sst>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2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3" xfId="0" applyFont="1" applyFill="1" applyBorder="1"/>
    <xf numFmtId="0" fontId="4" fillId="2" borderId="1" xfId="0" applyFont="1" applyFill="1" applyBorder="1"/>
    <xf numFmtId="0" fontId="4" fillId="2" borderId="7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5" xfId="2" applyNumberFormat="1" applyFont="1" applyFill="1" applyBorder="1" applyAlignment="1">
      <alignment horizontal="left" vertical="center" wrapText="1"/>
    </xf>
    <xf numFmtId="0" fontId="3" fillId="3" borderId="15" xfId="2" applyNumberFormat="1" applyFont="1" applyFill="1" applyBorder="1" applyAlignment="1">
      <alignment horizontal="center" vertical="top" wrapText="1"/>
    </xf>
    <xf numFmtId="2" fontId="3" fillId="3" borderId="15" xfId="2" applyNumberFormat="1" applyFont="1" applyFill="1" applyBorder="1" applyAlignment="1">
      <alignment horizontal="center" vertical="top" wrapText="1"/>
    </xf>
    <xf numFmtId="1" fontId="3" fillId="3" borderId="15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3" borderId="15" xfId="0" applyNumberFormat="1" applyFont="1" applyFill="1" applyBorder="1" applyAlignment="1">
      <alignment horizontal="center" vertical="top"/>
    </xf>
    <xf numFmtId="2" fontId="0" fillId="3" borderId="15" xfId="0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top"/>
    </xf>
    <xf numFmtId="2" fontId="3" fillId="3" borderId="1" xfId="3" applyNumberFormat="1" applyFont="1" applyFill="1" applyBorder="1" applyAlignment="1">
      <alignment horizontal="center" vertical="top"/>
    </xf>
    <xf numFmtId="0" fontId="3" fillId="3" borderId="16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5" xfId="2" applyNumberFormat="1" applyFont="1" applyFill="1" applyBorder="1" applyAlignment="1">
      <alignment horizontal="center" vertical="top"/>
    </xf>
    <xf numFmtId="2" fontId="3" fillId="3" borderId="15" xfId="2" applyNumberFormat="1" applyFont="1" applyFill="1" applyBorder="1" applyAlignment="1">
      <alignment horizontal="center" vertical="top"/>
    </xf>
    <xf numFmtId="0" fontId="3" fillId="3" borderId="15" xfId="3" applyNumberFormat="1" applyFont="1" applyFill="1" applyBorder="1" applyAlignment="1">
      <alignment horizontal="center" vertical="center"/>
    </xf>
    <xf numFmtId="1" fontId="3" fillId="3" borderId="17" xfId="3" applyNumberFormat="1" applyFont="1" applyFill="1" applyBorder="1" applyAlignment="1">
      <alignment horizontal="center" vertical="top"/>
    </xf>
    <xf numFmtId="2" fontId="3" fillId="3" borderId="17" xfId="3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1" fillId="3" borderId="15" xfId="3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6"/>
      <c r="I1" t="s">
        <v>1</v>
      </c>
      <c r="J1" s="5">
        <v>45744</v>
      </c>
    </row>
    <row r="2" spans="1:10" ht="7.5" customHeight="1" thickBot="1"/>
    <row r="3" spans="1:10" ht="15" thickBot="1">
      <c r="A3" s="4" t="s">
        <v>2</v>
      </c>
      <c r="B3" s="19" t="s">
        <v>3</v>
      </c>
      <c r="C3" s="19" t="s">
        <v>13</v>
      </c>
      <c r="D3" s="19" t="s">
        <v>4</v>
      </c>
      <c r="E3" s="19" t="s">
        <v>14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0" ht="28.8">
      <c r="A4" s="1" t="s">
        <v>10</v>
      </c>
      <c r="B4" s="13"/>
      <c r="C4" s="22">
        <v>57</v>
      </c>
      <c r="D4" s="23" t="s">
        <v>30</v>
      </c>
      <c r="E4" s="24">
        <v>60</v>
      </c>
      <c r="F4" s="25">
        <v>10.95</v>
      </c>
      <c r="G4" s="25">
        <v>85.683333333333337</v>
      </c>
      <c r="H4" s="25">
        <v>1.4333333333333333</v>
      </c>
      <c r="I4" s="25">
        <v>5.083333333333333</v>
      </c>
      <c r="J4" s="25">
        <v>8.5500000000000007</v>
      </c>
    </row>
    <row r="5" spans="1:10" ht="15.6">
      <c r="A5" s="2"/>
      <c r="B5" s="14" t="s">
        <v>16</v>
      </c>
      <c r="C5" s="26">
        <v>437</v>
      </c>
      <c r="D5" s="27" t="s">
        <v>31</v>
      </c>
      <c r="E5" s="28">
        <v>100</v>
      </c>
      <c r="F5" s="29">
        <v>42.71</v>
      </c>
      <c r="G5" s="29">
        <v>187</v>
      </c>
      <c r="H5" s="29">
        <v>13.7</v>
      </c>
      <c r="I5" s="29">
        <v>13.4</v>
      </c>
      <c r="J5" s="29">
        <v>2.8</v>
      </c>
    </row>
    <row r="6" spans="1:10" ht="15.6">
      <c r="A6" s="2"/>
      <c r="B6" s="11" t="s">
        <v>18</v>
      </c>
      <c r="C6" s="30">
        <v>377</v>
      </c>
      <c r="D6" s="27" t="s">
        <v>29</v>
      </c>
      <c r="E6" s="31">
        <v>205</v>
      </c>
      <c r="F6" s="32">
        <v>4.53</v>
      </c>
      <c r="G6" s="32">
        <v>62.46</v>
      </c>
      <c r="H6" s="32">
        <v>0.26</v>
      </c>
      <c r="I6" s="32">
        <v>0.06</v>
      </c>
      <c r="J6" s="32">
        <v>15.22</v>
      </c>
    </row>
    <row r="7" spans="1:10" ht="15.6">
      <c r="A7" s="2"/>
      <c r="B7" s="11"/>
      <c r="C7" s="33">
        <v>171</v>
      </c>
      <c r="D7" s="34" t="s">
        <v>32</v>
      </c>
      <c r="E7" s="35">
        <v>180</v>
      </c>
      <c r="F7" s="36">
        <v>15.33</v>
      </c>
      <c r="G7" s="36">
        <v>231.92</v>
      </c>
      <c r="H7" s="36">
        <v>7.88</v>
      </c>
      <c r="I7" s="36">
        <v>5.0279999999999996</v>
      </c>
      <c r="J7" s="36">
        <v>38.78</v>
      </c>
    </row>
    <row r="8" spans="1:10" ht="15.6">
      <c r="A8" s="2"/>
      <c r="B8" s="11"/>
      <c r="C8" s="30"/>
      <c r="D8" s="27"/>
      <c r="E8" s="31"/>
      <c r="F8" s="32"/>
      <c r="G8" s="32"/>
      <c r="H8" s="32"/>
      <c r="I8" s="32"/>
      <c r="J8" s="32"/>
    </row>
    <row r="9" spans="1:10" ht="15.6">
      <c r="A9" s="2"/>
      <c r="B9" s="11"/>
      <c r="C9" s="37" t="s">
        <v>26</v>
      </c>
      <c r="D9" s="27" t="s">
        <v>33</v>
      </c>
      <c r="E9" s="38">
        <v>40</v>
      </c>
      <c r="F9" s="39">
        <v>4.78</v>
      </c>
      <c r="G9" s="39">
        <v>62.506666666666668</v>
      </c>
      <c r="H9" s="39">
        <v>2.0266666666666664</v>
      </c>
      <c r="I9" s="39">
        <v>0.21333333333333335</v>
      </c>
      <c r="J9" s="39">
        <v>13.120000000000001</v>
      </c>
    </row>
    <row r="10" spans="1:10" ht="16.2" thickBot="1">
      <c r="A10" s="3"/>
      <c r="B10" s="12" t="s">
        <v>19</v>
      </c>
      <c r="C10" s="7"/>
      <c r="D10" s="8"/>
      <c r="E10" s="40">
        <v>585</v>
      </c>
      <c r="F10" s="40">
        <v>78.3</v>
      </c>
      <c r="G10" s="40">
        <v>629.57000000000005</v>
      </c>
      <c r="H10" s="40">
        <v>25.3</v>
      </c>
      <c r="I10" s="40">
        <v>23.78</v>
      </c>
      <c r="J10" s="40">
        <v>78.47</v>
      </c>
    </row>
    <row r="11" spans="1:10" ht="28.8">
      <c r="A11" s="2" t="s">
        <v>11</v>
      </c>
      <c r="B11" s="15" t="s">
        <v>20</v>
      </c>
      <c r="C11" s="41" t="s">
        <v>26</v>
      </c>
      <c r="D11" s="42" t="s">
        <v>34</v>
      </c>
      <c r="E11" s="43">
        <v>106</v>
      </c>
      <c r="F11" s="44">
        <v>11.88</v>
      </c>
      <c r="G11" s="44">
        <v>158.68</v>
      </c>
      <c r="H11" s="45">
        <v>1.66</v>
      </c>
      <c r="I11" s="45">
        <v>12.75</v>
      </c>
      <c r="J11" s="45">
        <v>9.31</v>
      </c>
    </row>
    <row r="12" spans="1:10" ht="15.6">
      <c r="A12" s="2"/>
      <c r="B12" s="14" t="s">
        <v>21</v>
      </c>
      <c r="C12" s="46">
        <v>82</v>
      </c>
      <c r="D12" s="27" t="s">
        <v>35</v>
      </c>
      <c r="E12" s="47">
        <v>250</v>
      </c>
      <c r="F12" s="48">
        <v>14.62</v>
      </c>
      <c r="G12" s="48">
        <v>102.36</v>
      </c>
      <c r="H12" s="45">
        <v>2.2130000000000001</v>
      </c>
      <c r="I12" s="45">
        <v>3.31</v>
      </c>
      <c r="J12" s="45">
        <v>15.92</v>
      </c>
    </row>
    <row r="13" spans="1:10" ht="15.6">
      <c r="A13" s="2"/>
      <c r="B13" s="14" t="s">
        <v>22</v>
      </c>
      <c r="C13" s="46">
        <v>293</v>
      </c>
      <c r="D13" s="27" t="s">
        <v>36</v>
      </c>
      <c r="E13" s="47">
        <v>130</v>
      </c>
      <c r="F13" s="48">
        <v>50.62</v>
      </c>
      <c r="G13" s="48">
        <v>223.01</v>
      </c>
      <c r="H13" s="45">
        <v>24.29</v>
      </c>
      <c r="I13" s="45">
        <v>13.88</v>
      </c>
      <c r="J13" s="45">
        <v>0.21</v>
      </c>
    </row>
    <row r="14" spans="1:10" ht="15.6">
      <c r="A14" s="2"/>
      <c r="B14" s="14" t="s">
        <v>23</v>
      </c>
      <c r="C14" s="46">
        <v>203</v>
      </c>
      <c r="D14" s="27" t="s">
        <v>37</v>
      </c>
      <c r="E14" s="47">
        <v>180</v>
      </c>
      <c r="F14" s="48">
        <v>10.97</v>
      </c>
      <c r="G14" s="48">
        <v>239.36400000000003</v>
      </c>
      <c r="H14" s="45">
        <v>6.84</v>
      </c>
      <c r="I14" s="45">
        <v>4.1159999999999997</v>
      </c>
      <c r="J14" s="45">
        <v>43.740000000000009</v>
      </c>
    </row>
    <row r="15" spans="1:10" ht="28.8">
      <c r="A15" s="2"/>
      <c r="B15" s="14" t="s">
        <v>24</v>
      </c>
      <c r="C15" s="46">
        <v>345</v>
      </c>
      <c r="D15" s="27" t="s">
        <v>38</v>
      </c>
      <c r="E15" s="47">
        <v>200</v>
      </c>
      <c r="F15" s="48">
        <v>4.9000000000000004</v>
      </c>
      <c r="G15" s="48">
        <v>83.34</v>
      </c>
      <c r="H15" s="45">
        <v>0.06</v>
      </c>
      <c r="I15" s="45">
        <v>0.02</v>
      </c>
      <c r="J15" s="45">
        <v>20.73</v>
      </c>
    </row>
    <row r="16" spans="1:10" ht="15.6">
      <c r="A16" s="2"/>
      <c r="B16" s="14" t="s">
        <v>25</v>
      </c>
      <c r="C16" s="46" t="s">
        <v>26</v>
      </c>
      <c r="D16" s="27" t="s">
        <v>28</v>
      </c>
      <c r="E16" s="47">
        <v>40</v>
      </c>
      <c r="F16" s="48">
        <v>2.76</v>
      </c>
      <c r="G16" s="48">
        <v>69.600000000000009</v>
      </c>
      <c r="H16" s="45">
        <v>2.64</v>
      </c>
      <c r="I16" s="45">
        <v>0.48</v>
      </c>
      <c r="J16" s="45">
        <v>13.680000000000001</v>
      </c>
    </row>
    <row r="17" spans="1:10" ht="15.6">
      <c r="A17" s="2"/>
      <c r="B17" s="14" t="s">
        <v>17</v>
      </c>
      <c r="C17" s="33" t="s">
        <v>26</v>
      </c>
      <c r="D17" s="34" t="s">
        <v>27</v>
      </c>
      <c r="E17" s="35">
        <v>30</v>
      </c>
      <c r="F17" s="36">
        <v>2.25</v>
      </c>
      <c r="G17" s="36">
        <v>46.879999999999995</v>
      </c>
      <c r="H17" s="36">
        <v>1.52</v>
      </c>
      <c r="I17" s="36">
        <v>0.16</v>
      </c>
      <c r="J17" s="36">
        <v>9.84</v>
      </c>
    </row>
    <row r="18" spans="1:10" ht="16.2" thickBot="1">
      <c r="A18" s="2"/>
      <c r="B18" s="11"/>
      <c r="C18" s="49"/>
      <c r="D18" s="50"/>
      <c r="E18" s="51">
        <v>906</v>
      </c>
      <c r="F18" s="51">
        <f>SUM(F11:F17)</f>
        <v>98.000000000000014</v>
      </c>
      <c r="G18" s="51">
        <f>SUM(G11:G17)</f>
        <v>923.23400000000004</v>
      </c>
      <c r="H18" s="51">
        <f>SUM(H11:H17)</f>
        <v>39.223000000000006</v>
      </c>
      <c r="I18" s="51">
        <f>SUM(I11:I17)</f>
        <v>34.715999999999994</v>
      </c>
      <c r="J18" s="51">
        <f>SUM(J11:J17)</f>
        <v>113.43000000000002</v>
      </c>
    </row>
    <row r="19" spans="1:10" ht="16.2" thickBot="1">
      <c r="A19" s="3"/>
      <c r="B19" s="12" t="s">
        <v>19</v>
      </c>
      <c r="C19" s="7"/>
      <c r="D19" s="8"/>
      <c r="E19" s="9"/>
      <c r="F19" s="9"/>
      <c r="G19" s="10"/>
      <c r="H19" s="9"/>
      <c r="I19" s="9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2025-03-25T10:20:22Z</dcterms:modified>
</cp:coreProperties>
</file>